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ноябрь 2025\меню\"/>
    </mc:Choice>
  </mc:AlternateContent>
  <bookViews>
    <workbookView xWindow="0" yWindow="0" windowWidth="28800" windowHeight="11445"/>
  </bookViews>
  <sheets>
    <sheet name="7" sheetId="15" r:id="rId1"/>
  </sheets>
  <calcPr calcId="152511"/>
</workbook>
</file>

<file path=xl/calcChain.xml><?xml version="1.0" encoding="utf-8"?>
<calcChain xmlns="http://schemas.openxmlformats.org/spreadsheetml/2006/main">
  <c r="F9" i="15" l="1"/>
  <c r="G9" i="15"/>
  <c r="H9" i="15"/>
  <c r="I9" i="15"/>
  <c r="J9" i="15"/>
</calcChain>
</file>

<file path=xl/sharedStrings.xml><?xml version="1.0" encoding="utf-8"?>
<sst xmlns="http://schemas.openxmlformats.org/spreadsheetml/2006/main" count="27" uniqueCount="27">
  <si>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</si>
  <si>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</si>
  <si>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</si>
  <si>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</si>
  <si>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</si>
  <si>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</si>
  <si>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</si>
  <si>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</si>
  <si>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</si>
  <si>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</si>
  <si>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</si>
  <si>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</si>
  <si>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</si>
  <si>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</si>
  <si>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</si>
  <si>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</si>
  <si>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</si>
  <si>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</si>
  <si>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</si>
  <si>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</si>
  <si>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гор.блюда</t>
  </si>
  <si>
    <t>Плов мясной</t>
  </si>
  <si>
    <t>230</t>
  </si>
  <si>
    <t>Компот из смеси сухофруктов</t>
  </si>
  <si>
    <t>601</t>
  </si>
  <si>
    <t>868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</si>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</sst>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23" sqref="Q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12</v>
      </c>
      <c r="B1" s="38" t="s">
        <v>26</v>
      </c>
      <c r="C1" s="39"/>
      <c r="D1" s="40"/>
      <c r="E1" t="s">
        <v>13</v>
      </c>
      <c r="F1" s="10"/>
      <c r="I1" t="s">
        <v>14</v>
      </c>
      <c r="J1" s="11">
        <v>45972</v>
      </c>
    </row>
    <row r="2" spans="1:10" ht="7.5" customHeight="1" thickBot="1" x14ac:dyDescent="0.3"/>
    <row r="3" spans="1:10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0" ht="15.75" x14ac:dyDescent="0.25">
      <c r="A4" s="1" t="s">
        <v>8</v>
      </c>
      <c r="B4" s="7"/>
      <c r="C4" s="23"/>
      <c r="D4" s="24"/>
      <c r="E4" s="25"/>
      <c r="F4" s="30"/>
      <c r="G4" s="31"/>
      <c r="H4" s="26"/>
      <c r="I4" s="26"/>
      <c r="J4" s="26"/>
    </row>
    <row r="5" spans="1:10" ht="15.75" x14ac:dyDescent="0.25">
      <c r="A5" s="2"/>
      <c r="B5" s="8"/>
      <c r="C5" s="23"/>
      <c r="D5" s="24"/>
      <c r="E5" s="25"/>
      <c r="F5" s="30"/>
      <c r="G5" s="31"/>
      <c r="H5" s="26"/>
      <c r="I5" s="26"/>
      <c r="J5" s="26"/>
    </row>
    <row r="6" spans="1:10" ht="15.75" x14ac:dyDescent="0.25">
      <c r="A6" s="2"/>
      <c r="B6" s="8" t="s">
        <v>20</v>
      </c>
      <c r="C6" s="23" t="s">
        <v>24</v>
      </c>
      <c r="D6" s="24" t="s">
        <v>21</v>
      </c>
      <c r="E6" s="25" t="s">
        <v>22</v>
      </c>
      <c r="F6" s="30">
        <v>75.08</v>
      </c>
      <c r="G6" s="31">
        <v>401.53</v>
      </c>
      <c r="H6" s="26">
        <v>15.46</v>
      </c>
      <c r="I6" s="26">
        <v>16.309999999999999</v>
      </c>
      <c r="J6" s="26">
        <v>48.16</v>
      </c>
    </row>
    <row r="7" spans="1:10" ht="15.75" x14ac:dyDescent="0.25">
      <c r="A7" s="2"/>
      <c r="B7" s="8" t="s">
        <v>15</v>
      </c>
      <c r="C7" s="23" t="s">
        <v>25</v>
      </c>
      <c r="D7" s="24" t="s">
        <v>23</v>
      </c>
      <c r="E7" s="25" t="s">
        <v>17</v>
      </c>
      <c r="F7" s="30">
        <v>5.65</v>
      </c>
      <c r="G7" s="31">
        <v>37.659999999999997</v>
      </c>
      <c r="H7" s="26">
        <v>0.06</v>
      </c>
      <c r="I7" s="26">
        <v>0</v>
      </c>
      <c r="J7" s="26">
        <v>9.8800000000000008</v>
      </c>
    </row>
    <row r="8" spans="1:10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4.42</v>
      </c>
      <c r="G8" s="31">
        <v>176.25</v>
      </c>
      <c r="H8" s="26">
        <v>5.93</v>
      </c>
      <c r="I8" s="26">
        <v>0.75</v>
      </c>
      <c r="J8" s="26">
        <v>36.22</v>
      </c>
    </row>
    <row r="9" spans="1:10" x14ac:dyDescent="0.25">
      <c r="A9" s="1"/>
      <c r="B9" s="8"/>
      <c r="C9" s="23"/>
      <c r="D9" s="24"/>
      <c r="E9" s="25"/>
      <c r="F9" s="27">
        <f>SUM(F6:F8)</f>
        <v>85.15</v>
      </c>
      <c r="G9" s="27">
        <f>SUM(G6:G8)</f>
        <v>615.43999999999994</v>
      </c>
      <c r="H9" s="27">
        <f>SUM(H6:H8)</f>
        <v>21.450000000000003</v>
      </c>
      <c r="I9" s="27">
        <f>SUM(I6:I8)</f>
        <v>17.059999999999999</v>
      </c>
      <c r="J9" s="27">
        <f>SUM(J6:J8)</f>
        <v>94.259999999999991</v>
      </c>
    </row>
    <row r="10" spans="1:10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0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0" x14ac:dyDescent="0.25">
      <c r="A12" s="2"/>
      <c r="B12" s="9"/>
      <c r="C12" s="14"/>
      <c r="D12" s="15"/>
      <c r="E12" s="12"/>
      <c r="F12" s="35"/>
      <c r="G12" s="17"/>
      <c r="H12" s="13"/>
      <c r="I12" s="13"/>
      <c r="J12" s="13"/>
    </row>
    <row r="13" spans="1:10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0" x14ac:dyDescent="0.25">
      <c r="A14" s="2"/>
      <c r="B14" s="8"/>
      <c r="C14" s="14"/>
      <c r="D14" s="15"/>
      <c r="E14" s="12"/>
      <c r="F14" s="36"/>
      <c r="G14" s="17"/>
      <c r="H14" s="13"/>
      <c r="I14" s="13"/>
      <c r="J14" s="13"/>
    </row>
    <row r="15" spans="1:10" x14ac:dyDescent="0.25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0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37"/>
      <c r="C19" s="34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2025-11-07T07:41:07Z</dcterms:modified>
</cp:coreProperties>
</file>