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ноябрь 2025\меню\"/>
    </mc:Choice>
  </mc:AlternateContent>
  <bookViews>
    <workbookView xWindow="0" yWindow="0" windowWidth="28800" windowHeight="11445"/>
  </bookViews>
  <sheets>
    <sheet name="10" sheetId="18" r:id="rId1"/>
  </sheets>
  <calcPr calcId="152511"/>
</workbook>
</file>

<file path=xl/calcChain.xml><?xml version="1.0" encoding="utf-8"?>
<calcChain xmlns="http://schemas.openxmlformats.org/spreadsheetml/2006/main">
  <c r="F9" i="18" l="1"/>
  <c r="J9" i="18" l="1"/>
  <c r="I9" i="18"/>
  <c r="H9" i="18"/>
  <c r="G9" i="18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<sst xmlns="http://schemas.openxmlformats.org/spreadsheetml/2006/main" count="29" uniqueCount="28">
  <si>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</si>
  <si>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</si>
  <si>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</si>
  <si>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</si>
  <si>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</si>
  <si>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</si>
  <si>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</si>
  <si>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</si>
  <si>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</si>
  <si>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</si>
  <si>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</si>
  <si>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</si>
  <si>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</si>
  <si>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</si>
  <si>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</si>
  <si>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</si>
  <si>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</si>
  <si>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</si>
  <si>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</si>
  <si>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</si>
  <si>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150</t>
  </si>
  <si>
    <t>гор.блюда</t>
  </si>
  <si>
    <t>694</t>
  </si>
  <si>
    <t>Пюре картофельное</t>
  </si>
  <si>
    <t>1014</t>
  </si>
  <si>
    <t>Напиток из плодов шиповника</t>
  </si>
  <si>
    <t>Тефтели с соусом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</si>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</sst>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164" fontId="4" fillId="3" borderId="1" xfId="0" applyNumberFormat="1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right" vertical="top" wrapText="1"/>
    </xf>
    <xf numFmtId="1" fontId="0" fillId="2" borderId="17" xfId="0" applyNumberFormat="1" applyFill="1" applyBorder="1" applyAlignment="1" applyProtection="1">
      <alignment horizontal="center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12</v>
      </c>
      <c r="B1" s="42" t="s">
        <v>27</v>
      </c>
      <c r="C1" s="43"/>
      <c r="D1" s="44"/>
      <c r="E1" t="s">
        <v>13</v>
      </c>
      <c r="F1" s="10"/>
      <c r="I1" t="s">
        <v>14</v>
      </c>
      <c r="J1" s="11">
        <v>45975</v>
      </c>
    </row>
    <row r="2" spans="1:11" ht="7.5" customHeight="1" thickBot="1" x14ac:dyDescent="0.3"/>
    <row r="3" spans="1:11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1" x14ac:dyDescent="0.25">
      <c r="A4" s="1" t="s">
        <v>8</v>
      </c>
      <c r="B4" s="7"/>
      <c r="C4" s="36"/>
      <c r="D4" s="15"/>
      <c r="E4" s="12"/>
      <c r="F4" s="37"/>
      <c r="G4" s="13"/>
      <c r="H4" s="13"/>
      <c r="I4" s="13"/>
      <c r="J4" s="13"/>
    </row>
    <row r="5" spans="1:11" ht="15.75" x14ac:dyDescent="0.25">
      <c r="A5" s="2"/>
      <c r="B5" s="8" t="s">
        <v>21</v>
      </c>
      <c r="C5" s="23">
        <v>618</v>
      </c>
      <c r="D5" s="24" t="s">
        <v>26</v>
      </c>
      <c r="E5" s="25">
        <v>130</v>
      </c>
      <c r="F5" s="32">
        <v>54.98</v>
      </c>
      <c r="G5" s="31">
        <v>152.78</v>
      </c>
      <c r="H5" s="26">
        <v>10.26</v>
      </c>
      <c r="I5" s="26">
        <v>7.23</v>
      </c>
      <c r="J5" s="26">
        <v>11.67</v>
      </c>
    </row>
    <row r="6" spans="1:11" ht="15.75" x14ac:dyDescent="0.25">
      <c r="A6" s="2"/>
      <c r="B6" s="8" t="s">
        <v>21</v>
      </c>
      <c r="C6" s="23" t="s">
        <v>22</v>
      </c>
      <c r="D6" s="24" t="s">
        <v>23</v>
      </c>
      <c r="E6" s="25" t="s">
        <v>20</v>
      </c>
      <c r="F6" s="30">
        <v>15.62</v>
      </c>
      <c r="G6" s="31">
        <v>139.08000000000001</v>
      </c>
      <c r="H6" s="26">
        <v>3.21</v>
      </c>
      <c r="I6" s="26">
        <v>4.4400000000000004</v>
      </c>
      <c r="J6" s="26">
        <v>21.43</v>
      </c>
    </row>
    <row r="7" spans="1:11" ht="15.75" x14ac:dyDescent="0.25">
      <c r="A7" s="2"/>
      <c r="B7" s="8" t="s">
        <v>15</v>
      </c>
      <c r="C7" s="23" t="s">
        <v>24</v>
      </c>
      <c r="D7" s="24" t="s">
        <v>25</v>
      </c>
      <c r="E7" s="25" t="s">
        <v>17</v>
      </c>
      <c r="F7" s="30">
        <v>10.34</v>
      </c>
      <c r="G7" s="31">
        <v>77.739999999999995</v>
      </c>
      <c r="H7" s="26">
        <v>0.8</v>
      </c>
      <c r="I7" s="26">
        <v>0</v>
      </c>
      <c r="J7" s="26">
        <v>18.98</v>
      </c>
    </row>
    <row r="8" spans="1:11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4.21</v>
      </c>
      <c r="G8" s="31">
        <v>176.25</v>
      </c>
      <c r="H8" s="26">
        <v>5.93</v>
      </c>
      <c r="I8" s="26">
        <v>0.75</v>
      </c>
      <c r="J8" s="26">
        <v>36.22</v>
      </c>
    </row>
    <row r="9" spans="1:11" x14ac:dyDescent="0.25">
      <c r="A9" s="1"/>
      <c r="B9" s="8"/>
      <c r="C9" s="23"/>
      <c r="D9" s="24"/>
      <c r="E9" s="25"/>
      <c r="F9" s="27">
        <f>SUM(F5:F8)</f>
        <v>85.149999999999991</v>
      </c>
      <c r="G9" s="27">
        <f t="shared" ref="G9:J9" si="0">SUM(G5:G8)</f>
        <v>545.85</v>
      </c>
      <c r="H9" s="27">
        <f t="shared" si="0"/>
        <v>20.2</v>
      </c>
      <c r="I9" s="27">
        <f t="shared" si="0"/>
        <v>12.420000000000002</v>
      </c>
      <c r="J9" s="27">
        <f t="shared" si="0"/>
        <v>88.3</v>
      </c>
      <c r="K9" s="38"/>
    </row>
    <row r="10" spans="1:11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1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1" x14ac:dyDescent="0.25">
      <c r="A12" s="2"/>
      <c r="B12" s="9"/>
      <c r="C12" s="14"/>
      <c r="D12" s="15"/>
      <c r="E12" s="12"/>
      <c r="F12" s="39"/>
      <c r="G12" s="17"/>
      <c r="H12" s="13"/>
      <c r="I12" s="13"/>
      <c r="J12" s="13"/>
    </row>
    <row r="13" spans="1:11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1" x14ac:dyDescent="0.25">
      <c r="A14" s="2"/>
      <c r="B14" s="8"/>
      <c r="C14" s="14"/>
      <c r="D14" s="15"/>
      <c r="E14" s="12"/>
      <c r="F14" s="40"/>
      <c r="G14" s="17"/>
      <c r="H14" s="13"/>
      <c r="I14" s="13"/>
      <c r="J14" s="13"/>
    </row>
    <row r="15" spans="1:11" x14ac:dyDescent="0.25">
      <c r="A15" s="2"/>
      <c r="B15" s="8"/>
      <c r="C15" s="14"/>
      <c r="D15" s="15"/>
      <c r="E15" s="12"/>
      <c r="F15" s="33"/>
      <c r="G15" s="17"/>
      <c r="H15" s="13"/>
      <c r="I15" s="13"/>
      <c r="J15" s="13"/>
    </row>
    <row r="16" spans="1:11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4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41"/>
      <c r="C19" s="35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2025-11-07T07:42:56Z</dcterms:modified>
</cp:coreProperties>
</file>